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1\"/>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<sst xmlns="http://schemas.openxmlformats.org/spreadsheetml/2006/main" count="1404" uniqueCount="618">
  <si>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</si>
  <si>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</si>
  <si>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</si>
  <si>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</si>
  <si>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</si>
  <si>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</si>
  <si>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</si>
  <si>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</si>
  <si>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</si>
  <si>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</si>
  <si>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</si>
  <si>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</si>
  <si>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</si>
  <si>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</si>
  <si>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</si>
  <si>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</si>
  <si>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</si>
  <si>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</si>
  <si>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</si>
  <si>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</si>
  <si>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</si>
  <si>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</si>
  <si>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</si>
  <si>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</si>
  <si>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</si>
  <si>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</si>
  <si>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</si>
  <si>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</si>
  <si>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</si>
  <si>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</si>
  <si>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</si>
  <si>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</si>
  <si>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</si>
  <si>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</si>
  <si>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</si>
  <si>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</si>
  <si>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</si>
  <si>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</si>
  <si>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</si>
  <si>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</si>
  <si>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</si>
  <si>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</si>
  <si>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</si>
  <si>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</si>
  <si>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</si>
  <si>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</si>
  <si>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</si>
  <si>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</si>
  <si>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</si>
  <si>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</si>
  <si>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</si>
  <si>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</si>
  <si>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</si>
  <si>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</si>
  <si>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</si>
  <si>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</si>
  <si>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</si>
  <si>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</si>
  <si>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</si>
  <si>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</si>
  <si>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</si>
  <si>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</si>
  <si>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</si>
  <si>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</si>
  <si>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</si>
  <si>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</si>
  <si>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</si>
  <si>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</si>
  <si>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</si>
  <si>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</si>
  <si>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</si>
  <si>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</si>
  <si>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</si>
  <si>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</si>
  <si>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</si>
  <si>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</si>
  <si>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</si>
  <si>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</si>
  <si>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</si>
  <si>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</si>
  <si>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</si>
  <si>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</si>
  <si>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</si>
  <si>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</si>
  <si>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</si>
  <si>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</si>
  <si>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</si>
  <si>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</si>
  <si>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</si>
  <si>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</si>
  <si>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</si>
  <si>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</si>
  <si>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</si>
  <si>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</si>
  <si>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</si>
  <si>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</si>
  <si>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</si>
  <si>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</si>
  <si>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</si>
  <si>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</si>
  <si>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</si>
  <si>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</si>
  <si>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</si>
  <si>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</si>
  <si>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</si>
  <si>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</si>
  <si>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</si>
  <si>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</si>
  <si>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</si>
  <si>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</si>
  <si>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</si>
  <si>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</si>
  <si>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</si>
  <si>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</si>
  <si>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</si>
  <si>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</si>
  <si>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</si>
  <si>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</si>
  <si>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</si>
  <si>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</si>
  <si>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</si>
  <si>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</si>
  <si>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</si>
  <si>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</si>
  <si>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</si>
  <si>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</si>
  <si>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</si>
  <si>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</si>
  <si>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</si>
  <si>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</si>
  <si>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</si>
  <si>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</si>
  <si>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</si>
  <si>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</si>
  <si>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</si>
  <si>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</si>
  <si>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</si>
  <si>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</si>
  <si>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</si>
  <si>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</si>
  <si>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</si>
  <si>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</si>
  <si>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</si>
  <si>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</si>
  <si>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</si>
  <si>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</si>
  <si>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</si>
  <si>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</si>
  <si>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</si>
  <si>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</si>
  <si>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</si>
  <si>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</si>
  <si>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</si>
  <si>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</si>
  <si>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</si>
  <si>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</si>
  <si>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</si>
  <si>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</si>
  <si>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</si>
  <si>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</si>
  <si>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</si>
  <si>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</si>
  <si>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</si>
  <si>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</si>
  <si>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</si>
  <si>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</si>
  <si>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</si>
  <si>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</si>
  <si>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</si>
  <si>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</si>
  <si>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</si>
  <si>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</si>
  <si>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</si>
  <si>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</si>
  <si>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</si>
  <si>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</si>
  <si>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</si>
  <si>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</si>
  <si>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</si>
  <si>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</si>
  <si>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</si>
  <si>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</si>
  <si>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</si>
  <si>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</si>
  <si>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</si>
  <si>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</si>
  <si>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</si>
  <si>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</si>
  <si>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</si>
  <si>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</si>
  <si>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</si>
  <si>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</si>
  <si>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</si>
  <si>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</si>
  <si>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</si>
  <si>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</si>
  <si>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</si>
  <si>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</si>
  <si>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</si>
  <si>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</si>
  <si>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</si>
  <si>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</si>
  <si>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</si>
  <si>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</si>
  <si>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</si>
  <si>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</si>
  <si>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</si>
  <si>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</si>
  <si>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</si>
  <si>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</si>
  <si>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</si>
  <si>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</si>
  <si>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</si>
  <si>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</si>
  <si>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</si>
  <si>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</si>
  <si>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</si>
  <si>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</si>
  <si>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</si>
  <si>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</si>
  <si>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</si>
  <si>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</si>
  <si>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</si>
  <si>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</si>
  <si>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</si>
  <si>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</si>
  <si>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</si>
  <si>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</si>
  <si>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</si>
  <si>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</si>
  <si>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</si>
  <si>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</si>
  <si>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</si>
  <si>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</si>
  <si>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</si>
  <si>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</si>
  <si>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</si>
  <si>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</si>
  <si>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</si>
  <si>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</si>
  <si>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</si>
  <si>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</si>
  <si>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</si>
  <si>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</si>
  <si>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</si>
  <si>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</si>
  <si>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</si>
  <si>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</si>
  <si>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</si>
  <si>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</si>
  <si>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</si>
  <si>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</si>
  <si>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</si>
  <si>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</si>
  <si>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</si>
  <si>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</si>
  <si>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</si>
  <si>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</si>
  <si>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</si>
  <si>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</si>
  <si>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</si>
  <si>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</si>
  <si>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</si>
  <si>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</si>
  <si>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</si>
  <si>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</si>
  <si>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</si>
  <si>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</si>
  <si>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</si>
  <si>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</si>
  <si>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</si>
  <si>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</si>
  <si>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</si>
  <si>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</si>
  <si>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</si>
  <si>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</si>
  <si>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</si>
  <si>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</si>
  <si>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</si>
  <si>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</si>
  <si>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</si>
  <si>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</si>
  <si>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</si>
  <si>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</si>
  <si>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</si>
  <si>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</si>
  <si>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</si>
  <si>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</si>
  <si>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</si>
  <si>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</si>
  <si>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</si>
  <si>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</si>
  <si>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</si>
  <si>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</si>
  <si>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</si>
  <si>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</si>
  <si>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</si>
  <si>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</si>
  <si>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</si>
  <si>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</si>
  <si>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</si>
  <si>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</si>
  <si>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</si>
  <si>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</si>
  <si>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</si>
  <si>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</si>
  <si>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</si>
  <si>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</si>
  <si>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</si>
  <si>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</si>
  <si>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</si>
  <si>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</si>
  <si>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</si>
  <si>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</si>
  <si>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</si>
  <si>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</si>
  <si>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</si>
  <si>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</si>
  <si>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</si>
  <si>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</si>
  <si>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</si>
  <si>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</si>
  <si>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</si>
  <si>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</si>
  <si>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</si>
  <si>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</si>
  <si>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</si>
  <si>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</si>
  <si>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</si>
  <si>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</si>
  <si>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</si>
  <si>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</si>
  <si>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</si>
  <si>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</si>
  <si>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</si>
  <si>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</si>
  <si>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</si>
  <si>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</si>
  <si>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</si>
  <si>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</si>
  <si>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</si>
  <si>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</si>
  <si>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</si>
  <si>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</si>
  <si>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</si>
  <si>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</si>
  <si>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</si>
  <si>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</si>
  <si>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</si>
  <si>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</si>
  <si>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</si>
  <si>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</si>
  <si>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</si>
  <si>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</si>
  <si>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</si>
  <si>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</si>
  <si>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</si>
  <si>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</si>
  <si>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</si>
  <si>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</si>
  <si>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</si>
  <si>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</si>
  <si>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</si>
  <si>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</si>
  <si>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</si>
  <si>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</si>
  <si>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</si>
  <si>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</si>
  <si>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</si>
  <si>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</si>
  <si>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</si>
  <si>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</si>
  <si>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</si>
  <si>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</si>
  <si>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</si>
  <si>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</si>
  <si>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</si>
  <si>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</si>
  <si>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</si>
  <si>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</si>
  <si>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</si>
  <si>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</si>
  <si>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</si>
  <si>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</si>
  <si>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</si>
  <si>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</si>
  <si>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</si>
  <si>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</si>
  <si>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</si>
  <si>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</si>
  <si>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</si>
  <si>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</si>
  <si>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</si>
  <si>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</si>
  <si>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</si>
  <si>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</si>
  <si>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</si>
  <si>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</si>
  <si>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</si>
  <si>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</si>
  <si>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</si>
  <si>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</si>
  <si>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</si>
  <si>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</si>
  <si>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</si>
  <si>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</si>
  <si>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</si>
  <si>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</si>
  <si>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</si>
  <si>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</si>
  <si>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</si>
  <si>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</si>
  <si>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</si>
  <si>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</si>
  <si>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</si>
  <si>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</si>
  <si>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</si>
  <si>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</si>
  <si>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</si>
  <si>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</si>
  <si>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</si>
  <si>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</si>
  <si>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</si>
  <si>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</si>
  <si>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</si>
  <si>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</si>
  <si>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</si>
  <si>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</si>
  <si>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</si>
  <si>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</si>
  <si>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</si>
  <si>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</si>
  <si>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</si>
  <si>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</si>
  <si>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</si>
  <si>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</si>
  <si>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</si>
  <si>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</si>
  <si>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</si>
  <si>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</si>
  <si>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</si>
  <si>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</si>
  <si>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</si>
  <si>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</si>
  <si>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</si>
  <si>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</si>
  <si>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</si>
  <si>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</si>
  <si>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</si>
  <si>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</si>
  <si>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</si>
  <si>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</si>
  <si>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</si>
  <si>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</si>
  <si>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</si>
  <si>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</si>
  <si>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</si>
  <si>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</si>
  <si>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</si>
  <si>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</si>
  <si>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</si>
  <si>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</si>
  <si>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</si>
  <si>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</si>
  <si>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</si>
  <si>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</si>
  <si>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</si>
  <si>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</si>
  <si>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</si>
  <si>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</si>
  <si>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</si>
  <si>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</si>
  <si>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</si>
  <si>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</si>
  <si>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</si>
  <si>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</si>
  <si>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</si>
  <si>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</si>
  <si>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</si>
  <si>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</si>
  <si>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</si>
  <si>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</si>
  <si>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</si>
  <si>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</si>
  <si>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</si>
  <si>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</si>
  <si>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</si>
  <si>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</si>
  <si>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</si>
  <si>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</si>
  <si>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</si>
  <si>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</si>
  <si>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</si>
  <si>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</si>
  <si>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</si>
  <si>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</si>
  <si>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</si>
  <si>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</si>
  <si>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</si>
  <si>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</si>
  <si>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</si>
  <si>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</si>
  <si>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</si>
  <si>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</si>
  <si>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</si>
  <si>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</si>
  <si>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</si>
  <si>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</si>
  <si>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</si>
  <si>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</si>
  <si>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</si>
  <si>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</si>
  <si>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</si>
  <si>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</si>
  <si>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</si>
  <si>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</si>
  <si>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</si>
  <si>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</si>
  <si>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</si>
  <si>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</si>
  <si>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</si>
  <si>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</si>
  <si>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</si>
  <si>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</si>
  <si>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</si>
  <si>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</si>
  <si>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</si>
  <si>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</si>
  <si>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</si>
  <si>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</si>
  <si>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</si>
  <si>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</si>
  <si>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</si>
  <si>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</si>
  <si>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</si>
  <si>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</si>
  <si>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</si>
  <si>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</si>
  <si>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</si>
  <si>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</si>
  <si>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</si>
  <si>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</si>
  <si>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</si>
  <si>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</si>
  <si>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</si>
  <si>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</si>
  <si>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</si>
  <si>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</si>
  <si>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</si>
  <si>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</si>
  <si>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</si>
  <si>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</si>
  <si>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</si>
  <si>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</si>
  <si>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</si>
  <si>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</si>
  <si>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</si>
  <si>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</si>
  <si>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</si>
  <si>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</si>
  <si>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</si>
  <si>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</si>
  <si>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</si>
  <si>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</si>
  <si>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</si>
  <si>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</si>
  <si>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</si>
  <si>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</si>
  <si>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</si>
  <si>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</si>
  <si>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</si>
  <si>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</si>
  <si>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</si>
  <si>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</si>
  <si>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</si>
  <si>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</si>
  <si>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</si>
  <si>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</si>
  <si>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</si>
  <si>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</si>
  <si>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</si>
  <si>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</si>
  <si>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</si>
  <si>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</si>
  <si>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</si>
  <si>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</si>
  <si>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</si>
  <si>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</si>
  <si>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</si>
  <si>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</si>
  <si>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</si>
  <si>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</si>
  <si>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</si>
  <si>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</si>
  <si>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</si>
  <si>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</si>
  <si>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</si>
  <si>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</si>
  <si>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</si>
  <si>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</si>
  <si>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</si>
  <si>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</si>
  <si>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</si>
  <si>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</si>
  <si>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</si>
  <si>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</si>
  <si>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</si>
  <si>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</si>
  <si>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</si>
  <si>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</si>
  <si>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</si>
  <si>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</si>
  <si>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</si>
  <si>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</si>
  <si>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</si>
  <si>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оборудования необходима для выполнения диагностики электрооборудования ПС и сетей ВЛ,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</si>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</sst>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0.30869971999999996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0.25724976666666666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7.7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J40" sqref="J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44652</v>
      </c>
      <c r="H53" s="175">
        <v>44925</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59" zoomScaleNormal="59" workbookViewId="0">
      <selection activeCell="A23" sqref="A23:AG85"/>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'6.1. Паспорт сетевой график'!A12:L12</f>
        <v>M_PK1100.03.01.01</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 xml:space="preserve">Приобретение оборудования, не требующего монтажа (Аппарат испытания диэлектриков АИД-70М -1 шт.)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425" t="s">
        <v>413</v>
      </c>
      <c r="B17" s="425"/>
      <c r="C17" s="425"/>
      <c r="D17" s="425"/>
      <c r="E17" s="425"/>
      <c r="F17" s="425"/>
      <c r="G17" s="425"/>
      <c r="H17" s="425"/>
      <c r="I17" s="425"/>
      <c r="J17" s="425"/>
      <c r="K17" s="425"/>
      <c r="L17" s="425"/>
      <c r="M17" s="425"/>
      <c r="N17" s="425"/>
      <c r="O17" s="425"/>
      <c r="P17" s="425"/>
      <c r="Q17" s="425"/>
      <c r="R17" s="425"/>
      <c r="S17" s="425"/>
      <c r="T17" s="425"/>
      <c r="U17" s="425"/>
    </row>
    <row r="18" spans="1:33" x14ac:dyDescent="0.25">
      <c r="A18" s="214"/>
      <c r="B18" s="214"/>
      <c r="C18" s="214"/>
      <c r="D18" s="214"/>
      <c r="E18" s="214"/>
      <c r="F18" s="214"/>
      <c r="L18" s="214"/>
      <c r="M18" s="214"/>
      <c r="N18" s="214"/>
      <c r="O18" s="214"/>
      <c r="P18" s="214"/>
      <c r="Q18" s="214"/>
      <c r="R18" s="214"/>
      <c r="S18" s="214"/>
      <c r="T18" s="214"/>
    </row>
    <row r="19" spans="1:33" ht="22.5" customHeight="1" x14ac:dyDescent="0.25">
      <c r="A19" s="426" t="s">
        <v>149</v>
      </c>
      <c r="B19" s="426" t="s">
        <v>148</v>
      </c>
      <c r="C19" s="419" t="s">
        <v>147</v>
      </c>
      <c r="D19" s="419"/>
      <c r="E19" s="429" t="s">
        <v>489</v>
      </c>
      <c r="F19" s="429"/>
      <c r="G19" s="426" t="s">
        <v>604</v>
      </c>
      <c r="H19" s="420" t="s">
        <v>605</v>
      </c>
      <c r="I19" s="421"/>
      <c r="J19" s="421"/>
      <c r="K19" s="421"/>
      <c r="L19" s="420" t="s">
        <v>606</v>
      </c>
      <c r="M19" s="421"/>
      <c r="N19" s="421"/>
      <c r="O19" s="421"/>
      <c r="P19" s="420" t="s">
        <v>607</v>
      </c>
      <c r="Q19" s="421"/>
      <c r="R19" s="421"/>
      <c r="S19" s="421"/>
      <c r="T19" s="420" t="s">
        <v>608</v>
      </c>
      <c r="U19" s="421"/>
      <c r="V19" s="421"/>
      <c r="W19" s="421"/>
      <c r="X19" s="420" t="s">
        <v>609</v>
      </c>
      <c r="Y19" s="421"/>
      <c r="Z19" s="421"/>
      <c r="AA19" s="421"/>
      <c r="AB19" s="420" t="s">
        <v>610</v>
      </c>
      <c r="AC19" s="421"/>
      <c r="AD19" s="421"/>
      <c r="AE19" s="421"/>
      <c r="AF19" s="415" t="s">
        <v>146</v>
      </c>
      <c r="AG19" s="416"/>
    </row>
    <row r="20" spans="1:33" ht="75" customHeight="1" x14ac:dyDescent="0.25">
      <c r="A20" s="427"/>
      <c r="B20" s="427"/>
      <c r="C20" s="419"/>
      <c r="D20" s="419"/>
      <c r="E20" s="429"/>
      <c r="F20" s="429"/>
      <c r="G20" s="427"/>
      <c r="H20" s="422" t="s">
        <v>611</v>
      </c>
      <c r="I20" s="423"/>
      <c r="J20" s="422" t="s">
        <v>490</v>
      </c>
      <c r="K20" s="423"/>
      <c r="L20" s="419" t="s">
        <v>2</v>
      </c>
      <c r="M20" s="419"/>
      <c r="N20" s="419" t="s">
        <v>490</v>
      </c>
      <c r="O20" s="419"/>
      <c r="P20" s="419" t="s">
        <v>2</v>
      </c>
      <c r="Q20" s="419"/>
      <c r="R20" s="419" t="s">
        <v>490</v>
      </c>
      <c r="S20" s="419"/>
      <c r="T20" s="419" t="s">
        <v>2</v>
      </c>
      <c r="U20" s="419"/>
      <c r="V20" s="419" t="s">
        <v>490</v>
      </c>
      <c r="W20" s="419"/>
      <c r="X20" s="419" t="s">
        <v>2</v>
      </c>
      <c r="Y20" s="419"/>
      <c r="Z20" s="419" t="s">
        <v>490</v>
      </c>
      <c r="AA20" s="419"/>
      <c r="AB20" s="419" t="s">
        <v>2</v>
      </c>
      <c r="AC20" s="419"/>
      <c r="AD20" s="419" t="s">
        <v>490</v>
      </c>
      <c r="AE20" s="419"/>
      <c r="AF20" s="417"/>
      <c r="AG20" s="418"/>
    </row>
    <row r="21" spans="1:33" ht="89.25" customHeight="1" x14ac:dyDescent="0.25">
      <c r="A21" s="428"/>
      <c r="B21" s="428"/>
      <c r="C21" s="272" t="s">
        <v>2</v>
      </c>
      <c r="D21" s="272" t="s">
        <v>490</v>
      </c>
      <c r="E21" s="273" t="s">
        <v>612</v>
      </c>
      <c r="F21" s="273" t="s">
        <v>613</v>
      </c>
      <c r="G21" s="428"/>
      <c r="H21" s="224" t="s">
        <v>394</v>
      </c>
      <c r="I21" s="224" t="s">
        <v>395</v>
      </c>
      <c r="J21" s="224" t="s">
        <v>394</v>
      </c>
      <c r="K21" s="224" t="s">
        <v>395</v>
      </c>
      <c r="L21" s="224" t="s">
        <v>394</v>
      </c>
      <c r="M21" s="224" t="s">
        <v>395</v>
      </c>
      <c r="N21" s="224" t="s">
        <v>394</v>
      </c>
      <c r="O21" s="224" t="s">
        <v>395</v>
      </c>
      <c r="P21" s="224" t="s">
        <v>394</v>
      </c>
      <c r="Q21" s="224" t="s">
        <v>395</v>
      </c>
      <c r="R21" s="224" t="s">
        <v>394</v>
      </c>
      <c r="S21" s="224" t="s">
        <v>395</v>
      </c>
      <c r="T21" s="224" t="s">
        <v>394</v>
      </c>
      <c r="U21" s="224" t="s">
        <v>395</v>
      </c>
      <c r="V21" s="224" t="s">
        <v>394</v>
      </c>
      <c r="W21" s="224" t="s">
        <v>395</v>
      </c>
      <c r="X21" s="224" t="s">
        <v>394</v>
      </c>
      <c r="Y21" s="224" t="s">
        <v>395</v>
      </c>
      <c r="Z21" s="224" t="s">
        <v>394</v>
      </c>
      <c r="AA21" s="224" t="s">
        <v>395</v>
      </c>
      <c r="AB21" s="224" t="s">
        <v>394</v>
      </c>
      <c r="AC21" s="224" t="s">
        <v>395</v>
      </c>
      <c r="AD21" s="224" t="s">
        <v>394</v>
      </c>
      <c r="AE21" s="224" t="s">
        <v>395</v>
      </c>
      <c r="AF21" s="272" t="s">
        <v>491</v>
      </c>
      <c r="AG21" s="272" t="s">
        <v>490</v>
      </c>
    </row>
    <row r="22" spans="1:33"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c r="AD22" s="270">
        <v>30</v>
      </c>
      <c r="AE22" s="270">
        <v>31</v>
      </c>
      <c r="AF22" s="270">
        <v>32</v>
      </c>
      <c r="AG22" s="270">
        <v>33</v>
      </c>
    </row>
    <row r="23" spans="1:33" s="219" customFormat="1" ht="47.25" x14ac:dyDescent="0.25">
      <c r="A23" s="225">
        <v>1</v>
      </c>
      <c r="B23" s="226" t="s">
        <v>145</v>
      </c>
      <c r="C23" s="227" t="s">
        <v>602</v>
      </c>
      <c r="D23" s="227">
        <v>0.30869971999999996</v>
      </c>
      <c r="E23" s="227">
        <v>0.30869971999999996</v>
      </c>
      <c r="F23" s="227">
        <v>0.30869971999999996</v>
      </c>
      <c r="G23" s="227">
        <v>0</v>
      </c>
      <c r="H23" s="227" t="s">
        <v>602</v>
      </c>
      <c r="I23" s="227"/>
      <c r="J23" s="227">
        <v>0</v>
      </c>
      <c r="K23" s="227"/>
      <c r="L23" s="227">
        <v>0.30869971999999996</v>
      </c>
      <c r="M23" s="227"/>
      <c r="N23" s="227" t="s">
        <v>602</v>
      </c>
      <c r="O23" s="227"/>
      <c r="P23" s="227">
        <v>0</v>
      </c>
      <c r="Q23" s="227"/>
      <c r="R23" s="227" t="s">
        <v>602</v>
      </c>
      <c r="S23" s="227"/>
      <c r="T23" s="227">
        <v>0</v>
      </c>
      <c r="U23" s="227"/>
      <c r="V23" s="227" t="s">
        <v>602</v>
      </c>
      <c r="W23" s="227"/>
      <c r="X23" s="227">
        <v>0</v>
      </c>
      <c r="Y23" s="227"/>
      <c r="Z23" s="227" t="s">
        <v>602</v>
      </c>
      <c r="AA23" s="227"/>
      <c r="AB23" s="227">
        <v>0</v>
      </c>
      <c r="AC23" s="227"/>
      <c r="AD23" s="227" t="s">
        <v>602</v>
      </c>
      <c r="AE23" s="227"/>
      <c r="AF23" s="227">
        <v>0.30869971999999996</v>
      </c>
      <c r="AG23" s="227">
        <v>0</v>
      </c>
    </row>
    <row r="24" spans="1:33" s="218" customFormat="1" x14ac:dyDescent="0.25">
      <c r="A24" s="228" t="s">
        <v>492</v>
      </c>
      <c r="B24" s="229" t="s">
        <v>144</v>
      </c>
      <c r="C24" s="227"/>
      <c r="D24" s="227"/>
      <c r="E24" s="227"/>
      <c r="F24" s="227"/>
      <c r="G24" s="227">
        <v>0</v>
      </c>
      <c r="H24" s="227" t="s">
        <v>602</v>
      </c>
      <c r="I24" s="227"/>
      <c r="J24" s="227">
        <v>0</v>
      </c>
      <c r="K24" s="227"/>
      <c r="L24" s="227">
        <v>0</v>
      </c>
      <c r="M24" s="227"/>
      <c r="N24" s="227" t="s">
        <v>602</v>
      </c>
      <c r="O24" s="227"/>
      <c r="P24" s="227">
        <v>0</v>
      </c>
      <c r="Q24" s="227"/>
      <c r="R24" s="227" t="s">
        <v>602</v>
      </c>
      <c r="S24" s="227"/>
      <c r="T24" s="227">
        <v>0</v>
      </c>
      <c r="U24" s="227"/>
      <c r="V24" s="227" t="s">
        <v>602</v>
      </c>
      <c r="W24" s="227"/>
      <c r="X24" s="227">
        <v>0</v>
      </c>
      <c r="Y24" s="227"/>
      <c r="Z24" s="227" t="s">
        <v>602</v>
      </c>
      <c r="AA24" s="227"/>
      <c r="AB24" s="227">
        <v>0</v>
      </c>
      <c r="AC24" s="227"/>
      <c r="AD24" s="227" t="s">
        <v>602</v>
      </c>
      <c r="AE24" s="227"/>
      <c r="AF24" s="227">
        <v>0</v>
      </c>
      <c r="AG24" s="227">
        <v>0</v>
      </c>
    </row>
    <row r="25" spans="1:33" s="218" customFormat="1" x14ac:dyDescent="0.25">
      <c r="A25" s="228" t="s">
        <v>493</v>
      </c>
      <c r="B25" s="229" t="s">
        <v>143</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ht="31.5" x14ac:dyDescent="0.25">
      <c r="A26" s="228" t="s">
        <v>494</v>
      </c>
      <c r="B26" s="229" t="s">
        <v>353</v>
      </c>
      <c r="C26" s="227"/>
      <c r="D26" s="227"/>
      <c r="E26" s="227"/>
      <c r="F26" s="227"/>
      <c r="G26" s="227">
        <v>0</v>
      </c>
      <c r="H26" s="227" t="s">
        <v>602</v>
      </c>
      <c r="I26" s="227"/>
      <c r="J26" s="227">
        <v>0</v>
      </c>
      <c r="K26" s="227"/>
      <c r="L26" s="227">
        <v>0.25724976666666666</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0.25724976666666666</v>
      </c>
      <c r="AG26" s="227">
        <v>0</v>
      </c>
    </row>
    <row r="27" spans="1:33" s="218" customFormat="1" x14ac:dyDescent="0.25">
      <c r="A27" s="228" t="s">
        <v>495</v>
      </c>
      <c r="B27" s="229" t="s">
        <v>496</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v>
      </c>
      <c r="Y27" s="227"/>
      <c r="Z27" s="227" t="s">
        <v>602</v>
      </c>
      <c r="AA27" s="227"/>
      <c r="AB27" s="227">
        <v>0</v>
      </c>
      <c r="AC27" s="227"/>
      <c r="AD27" s="227" t="s">
        <v>602</v>
      </c>
      <c r="AE27" s="227"/>
      <c r="AF27" s="227">
        <v>0</v>
      </c>
      <c r="AG27" s="227">
        <v>0</v>
      </c>
    </row>
    <row r="28" spans="1:33" s="218" customFormat="1" x14ac:dyDescent="0.25">
      <c r="A28" s="228" t="s">
        <v>497</v>
      </c>
      <c r="B28" s="230" t="s">
        <v>142</v>
      </c>
      <c r="C28" s="227"/>
      <c r="D28" s="227"/>
      <c r="E28" s="227"/>
      <c r="F28" s="227"/>
      <c r="G28" s="227">
        <v>0</v>
      </c>
      <c r="H28" s="227" t="s">
        <v>602</v>
      </c>
      <c r="I28" s="227"/>
      <c r="J28" s="227">
        <v>0</v>
      </c>
      <c r="K28" s="227"/>
      <c r="L28" s="227">
        <v>5.1449953333333298E-2</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5.1449953333333298E-2</v>
      </c>
      <c r="AG28" s="227">
        <v>0</v>
      </c>
    </row>
    <row r="29" spans="1:33" s="219" customFormat="1" ht="47.25" x14ac:dyDescent="0.25">
      <c r="A29" s="225" t="s">
        <v>63</v>
      </c>
      <c r="B29" s="226" t="s">
        <v>498</v>
      </c>
      <c r="C29" s="227" t="s">
        <v>602</v>
      </c>
      <c r="D29" s="227">
        <v>0.25724976666666666</v>
      </c>
      <c r="E29" s="227">
        <v>0.25724976666666666</v>
      </c>
      <c r="F29" s="227">
        <v>0.25724976666666666</v>
      </c>
      <c r="G29" s="227">
        <v>0</v>
      </c>
      <c r="H29" s="227" t="s">
        <v>602</v>
      </c>
      <c r="I29" s="227"/>
      <c r="J29" s="227">
        <v>0</v>
      </c>
      <c r="K29" s="227"/>
      <c r="L29" s="227">
        <v>0.25724976666666666</v>
      </c>
      <c r="M29" s="227"/>
      <c r="N29" s="227" t="s">
        <v>602</v>
      </c>
      <c r="O29" s="227"/>
      <c r="P29" s="227">
        <v>0</v>
      </c>
      <c r="Q29" s="227"/>
      <c r="R29" s="227" t="s">
        <v>602</v>
      </c>
      <c r="S29" s="227"/>
      <c r="T29" s="227">
        <v>0</v>
      </c>
      <c r="U29" s="227"/>
      <c r="V29" s="227" t="s">
        <v>602</v>
      </c>
      <c r="W29" s="227"/>
      <c r="X29" s="227">
        <v>0</v>
      </c>
      <c r="Y29" s="227"/>
      <c r="Z29" s="227" t="s">
        <v>602</v>
      </c>
      <c r="AA29" s="227"/>
      <c r="AB29" s="227">
        <v>0</v>
      </c>
      <c r="AC29" s="227"/>
      <c r="AD29" s="227" t="s">
        <v>602</v>
      </c>
      <c r="AE29" s="227"/>
      <c r="AF29" s="227">
        <v>0.25724976666666666</v>
      </c>
      <c r="AG29" s="227">
        <v>0</v>
      </c>
    </row>
    <row r="30" spans="1:33" s="218" customFormat="1" x14ac:dyDescent="0.25">
      <c r="A30" s="225" t="s">
        <v>499</v>
      </c>
      <c r="B30" s="229" t="s">
        <v>141</v>
      </c>
      <c r="C30" s="227" t="s">
        <v>602</v>
      </c>
      <c r="D30" s="227">
        <v>0</v>
      </c>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v>0</v>
      </c>
      <c r="AG30" s="227">
        <v>0</v>
      </c>
    </row>
    <row r="31" spans="1:33" s="218" customFormat="1" ht="31.5" x14ac:dyDescent="0.25">
      <c r="A31" s="225" t="s">
        <v>500</v>
      </c>
      <c r="B31" s="229" t="s">
        <v>140</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x14ac:dyDescent="0.25">
      <c r="A32" s="225" t="s">
        <v>501</v>
      </c>
      <c r="B32" s="229" t="s">
        <v>139</v>
      </c>
      <c r="C32" s="227" t="s">
        <v>602</v>
      </c>
      <c r="D32" s="227">
        <v>0.25724976666666666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138</v>
      </c>
      <c r="C33" s="227" t="s">
        <v>602</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9" customFormat="1" ht="31.5" x14ac:dyDescent="0.25">
      <c r="A34" s="225" t="s">
        <v>62</v>
      </c>
      <c r="B34" s="226" t="s">
        <v>503</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8" customFormat="1" x14ac:dyDescent="0.25">
      <c r="A35" s="228" t="s">
        <v>504</v>
      </c>
      <c r="B35" s="229" t="s">
        <v>510</v>
      </c>
      <c r="C35" s="227"/>
      <c r="D35" s="227"/>
      <c r="E35" s="227"/>
      <c r="F35" s="227"/>
      <c r="G35" s="227">
        <v>0</v>
      </c>
      <c r="H35" s="227" t="s">
        <v>602</v>
      </c>
      <c r="I35" s="227"/>
      <c r="J35" s="227">
        <v>0</v>
      </c>
      <c r="K35" s="227"/>
      <c r="L35" s="227">
        <v>0</v>
      </c>
      <c r="M35" s="232" t="s">
        <v>457</v>
      </c>
      <c r="N35" s="227" t="s">
        <v>602</v>
      </c>
      <c r="O35" s="227" t="s">
        <v>602</v>
      </c>
      <c r="P35" s="227">
        <v>0</v>
      </c>
      <c r="Q35" s="232" t="s">
        <v>457</v>
      </c>
      <c r="R35" s="227" t="s">
        <v>602</v>
      </c>
      <c r="S35" s="227" t="s">
        <v>602</v>
      </c>
      <c r="T35" s="227">
        <v>0</v>
      </c>
      <c r="U35" s="232" t="s">
        <v>457</v>
      </c>
      <c r="V35" s="227" t="s">
        <v>602</v>
      </c>
      <c r="W35" s="227" t="s">
        <v>602</v>
      </c>
      <c r="X35" s="227">
        <v>0</v>
      </c>
      <c r="Y35" s="232" t="s">
        <v>457</v>
      </c>
      <c r="Z35" s="227" t="s">
        <v>602</v>
      </c>
      <c r="AA35" s="227" t="s">
        <v>602</v>
      </c>
      <c r="AB35" s="227">
        <v>0</v>
      </c>
      <c r="AC35" s="232" t="s">
        <v>457</v>
      </c>
      <c r="AD35" s="227" t="s">
        <v>602</v>
      </c>
      <c r="AE35" s="227" t="s">
        <v>602</v>
      </c>
      <c r="AF35" s="227">
        <v>0</v>
      </c>
      <c r="AG35" s="227">
        <v>0</v>
      </c>
    </row>
    <row r="36" spans="1:33" s="218" customFormat="1" ht="31.5" x14ac:dyDescent="0.25">
      <c r="A36" s="228" t="s">
        <v>506</v>
      </c>
      <c r="B36" s="231" t="s">
        <v>505</v>
      </c>
      <c r="C36" s="227"/>
      <c r="D36" s="227"/>
      <c r="E36" s="227"/>
      <c r="F36" s="227"/>
      <c r="G36" s="227">
        <v>0</v>
      </c>
      <c r="H36" s="227" t="s">
        <v>602</v>
      </c>
      <c r="I36" s="227"/>
      <c r="J36" s="227">
        <v>0</v>
      </c>
      <c r="K36" s="227"/>
      <c r="L36" s="227">
        <v>0</v>
      </c>
      <c r="M36" s="232" t="s">
        <v>457</v>
      </c>
      <c r="N36" s="227" t="s">
        <v>602</v>
      </c>
      <c r="O36" s="227" t="s">
        <v>602</v>
      </c>
      <c r="P36" s="227">
        <v>0</v>
      </c>
      <c r="Q36" s="232" t="s">
        <v>457</v>
      </c>
      <c r="R36" s="227" t="s">
        <v>602</v>
      </c>
      <c r="S36" s="227" t="s">
        <v>602</v>
      </c>
      <c r="T36" s="227">
        <v>0</v>
      </c>
      <c r="U36" s="232" t="s">
        <v>457</v>
      </c>
      <c r="V36" s="227" t="s">
        <v>602</v>
      </c>
      <c r="W36" s="227" t="s">
        <v>602</v>
      </c>
      <c r="X36" s="227">
        <v>0</v>
      </c>
      <c r="Y36" s="232" t="s">
        <v>457</v>
      </c>
      <c r="Z36" s="227" t="s">
        <v>602</v>
      </c>
      <c r="AA36" s="227" t="s">
        <v>602</v>
      </c>
      <c r="AB36" s="227">
        <v>0</v>
      </c>
      <c r="AC36" s="232" t="s">
        <v>457</v>
      </c>
      <c r="AD36" s="227" t="s">
        <v>602</v>
      </c>
      <c r="AE36" s="227" t="s">
        <v>602</v>
      </c>
      <c r="AF36" s="227">
        <v>0</v>
      </c>
      <c r="AG36" s="227">
        <v>0</v>
      </c>
    </row>
    <row r="37" spans="1:33" s="218" customFormat="1" x14ac:dyDescent="0.25">
      <c r="A37" s="228" t="s">
        <v>507</v>
      </c>
      <c r="B37" s="231" t="s">
        <v>136</v>
      </c>
      <c r="C37" s="227"/>
      <c r="D37" s="227"/>
      <c r="E37" s="227"/>
      <c r="F37" s="227"/>
      <c r="G37" s="227">
        <v>0</v>
      </c>
      <c r="H37" s="227" t="s">
        <v>602</v>
      </c>
      <c r="I37" s="227"/>
      <c r="J37" s="227">
        <v>0</v>
      </c>
      <c r="K37" s="227"/>
      <c r="L37" s="227">
        <v>0</v>
      </c>
      <c r="M37" s="232" t="s">
        <v>457</v>
      </c>
      <c r="N37" s="227" t="s">
        <v>602</v>
      </c>
      <c r="O37" s="227" t="s">
        <v>602</v>
      </c>
      <c r="P37" s="227">
        <v>0</v>
      </c>
      <c r="Q37" s="232" t="s">
        <v>457</v>
      </c>
      <c r="R37" s="227" t="s">
        <v>602</v>
      </c>
      <c r="S37" s="227" t="s">
        <v>602</v>
      </c>
      <c r="T37" s="227">
        <v>0</v>
      </c>
      <c r="U37" s="232" t="s">
        <v>457</v>
      </c>
      <c r="V37" s="227" t="s">
        <v>602</v>
      </c>
      <c r="W37" s="227" t="s">
        <v>602</v>
      </c>
      <c r="X37" s="227">
        <v>0</v>
      </c>
      <c r="Y37" s="232" t="s">
        <v>457</v>
      </c>
      <c r="Z37" s="227" t="s">
        <v>602</v>
      </c>
      <c r="AA37" s="227" t="s">
        <v>602</v>
      </c>
      <c r="AB37" s="227">
        <v>0</v>
      </c>
      <c r="AC37" s="232" t="s">
        <v>457</v>
      </c>
      <c r="AD37" s="227" t="s">
        <v>602</v>
      </c>
      <c r="AE37" s="227" t="s">
        <v>602</v>
      </c>
      <c r="AF37" s="227">
        <v>0</v>
      </c>
      <c r="AG37" s="227">
        <v>0</v>
      </c>
    </row>
    <row r="38" spans="1:33" s="218" customFormat="1" x14ac:dyDescent="0.25">
      <c r="A38" s="228" t="s">
        <v>509</v>
      </c>
      <c r="B38" s="229" t="s">
        <v>508</v>
      </c>
      <c r="C38" s="227"/>
      <c r="D38" s="227"/>
      <c r="E38" s="227"/>
      <c r="F38" s="227"/>
      <c r="G38" s="227">
        <v>0</v>
      </c>
      <c r="H38" s="227" t="s">
        <v>602</v>
      </c>
      <c r="I38" s="227"/>
      <c r="J38" s="227">
        <v>0</v>
      </c>
      <c r="K38" s="227"/>
      <c r="L38" s="227">
        <v>0</v>
      </c>
      <c r="M38" s="232" t="s">
        <v>457</v>
      </c>
      <c r="N38" s="227" t="s">
        <v>602</v>
      </c>
      <c r="O38" s="227" t="s">
        <v>602</v>
      </c>
      <c r="P38" s="227">
        <v>0</v>
      </c>
      <c r="Q38" s="232" t="s">
        <v>457</v>
      </c>
      <c r="R38" s="227" t="s">
        <v>602</v>
      </c>
      <c r="S38" s="227" t="s">
        <v>602</v>
      </c>
      <c r="T38" s="227">
        <v>0</v>
      </c>
      <c r="U38" s="232" t="s">
        <v>457</v>
      </c>
      <c r="V38" s="227" t="s">
        <v>602</v>
      </c>
      <c r="W38" s="227" t="s">
        <v>602</v>
      </c>
      <c r="X38" s="227">
        <v>0</v>
      </c>
      <c r="Y38" s="232" t="s">
        <v>457</v>
      </c>
      <c r="Z38" s="227" t="s">
        <v>602</v>
      </c>
      <c r="AA38" s="227" t="s">
        <v>602</v>
      </c>
      <c r="AB38" s="227">
        <v>0</v>
      </c>
      <c r="AC38" s="232" t="s">
        <v>457</v>
      </c>
      <c r="AD38" s="227" t="s">
        <v>602</v>
      </c>
      <c r="AE38" s="227" t="s">
        <v>602</v>
      </c>
      <c r="AF38" s="227">
        <v>0</v>
      </c>
      <c r="AG38" s="227">
        <v>0</v>
      </c>
    </row>
    <row r="39" spans="1:33" s="218" customFormat="1" x14ac:dyDescent="0.25">
      <c r="A39" s="228" t="s">
        <v>511</v>
      </c>
      <c r="B39" s="229" t="s">
        <v>512</v>
      </c>
      <c r="C39" s="227"/>
      <c r="D39" s="227"/>
      <c r="E39" s="227"/>
      <c r="F39" s="227"/>
      <c r="G39" s="227">
        <v>0</v>
      </c>
      <c r="H39" s="227" t="s">
        <v>602</v>
      </c>
      <c r="I39" s="227"/>
      <c r="J39" s="227">
        <v>0</v>
      </c>
      <c r="K39" s="227"/>
      <c r="L39" s="227">
        <v>0</v>
      </c>
      <c r="M39" s="232" t="s">
        <v>457</v>
      </c>
      <c r="N39" s="227" t="s">
        <v>602</v>
      </c>
      <c r="O39" s="227" t="s">
        <v>602</v>
      </c>
      <c r="P39" s="227">
        <v>0</v>
      </c>
      <c r="Q39" s="232" t="s">
        <v>457</v>
      </c>
      <c r="R39" s="227" t="s">
        <v>602</v>
      </c>
      <c r="S39" s="227" t="s">
        <v>602</v>
      </c>
      <c r="T39" s="227">
        <v>0</v>
      </c>
      <c r="U39" s="232" t="s">
        <v>457</v>
      </c>
      <c r="V39" s="227" t="s">
        <v>602</v>
      </c>
      <c r="W39" s="227" t="s">
        <v>602</v>
      </c>
      <c r="X39" s="227">
        <v>0</v>
      </c>
      <c r="Y39" s="232" t="s">
        <v>457</v>
      </c>
      <c r="Z39" s="227" t="s">
        <v>602</v>
      </c>
      <c r="AA39" s="227" t="s">
        <v>602</v>
      </c>
      <c r="AB39" s="227">
        <v>0</v>
      </c>
      <c r="AC39" s="232" t="s">
        <v>457</v>
      </c>
      <c r="AD39" s="227" t="s">
        <v>602</v>
      </c>
      <c r="AE39" s="227" t="s">
        <v>602</v>
      </c>
      <c r="AF39" s="227">
        <v>0</v>
      </c>
      <c r="AG39" s="227">
        <v>0</v>
      </c>
    </row>
    <row r="40" spans="1:33" s="218" customFormat="1" x14ac:dyDescent="0.25">
      <c r="A40" s="228" t="s">
        <v>513</v>
      </c>
      <c r="B40" s="229" t="s">
        <v>514</v>
      </c>
      <c r="C40" s="227"/>
      <c r="D40" s="227"/>
      <c r="E40" s="227"/>
      <c r="F40" s="227"/>
      <c r="G40" s="227">
        <v>0</v>
      </c>
      <c r="H40" s="227" t="s">
        <v>602</v>
      </c>
      <c r="I40" s="227"/>
      <c r="J40" s="227">
        <v>0</v>
      </c>
      <c r="K40" s="227"/>
      <c r="L40" s="227">
        <v>0</v>
      </c>
      <c r="M40" s="232" t="s">
        <v>457</v>
      </c>
      <c r="N40" s="227" t="s">
        <v>602</v>
      </c>
      <c r="O40" s="227" t="s">
        <v>602</v>
      </c>
      <c r="P40" s="227">
        <v>0</v>
      </c>
      <c r="Q40" s="232" t="s">
        <v>457</v>
      </c>
      <c r="R40" s="227" t="s">
        <v>602</v>
      </c>
      <c r="S40" s="227" t="s">
        <v>602</v>
      </c>
      <c r="T40" s="227">
        <v>0</v>
      </c>
      <c r="U40" s="232" t="s">
        <v>457</v>
      </c>
      <c r="V40" s="227" t="s">
        <v>602</v>
      </c>
      <c r="W40" s="227" t="s">
        <v>602</v>
      </c>
      <c r="X40" s="227">
        <v>0</v>
      </c>
      <c r="Y40" s="232" t="s">
        <v>457</v>
      </c>
      <c r="Z40" s="227" t="s">
        <v>602</v>
      </c>
      <c r="AA40" s="227" t="s">
        <v>602</v>
      </c>
      <c r="AB40" s="227">
        <v>0</v>
      </c>
      <c r="AC40" s="232" t="s">
        <v>457</v>
      </c>
      <c r="AD40" s="227" t="s">
        <v>602</v>
      </c>
      <c r="AE40" s="227" t="s">
        <v>602</v>
      </c>
      <c r="AF40" s="227">
        <v>0</v>
      </c>
      <c r="AG40" s="227">
        <v>0</v>
      </c>
    </row>
    <row r="41" spans="1:33" s="219" customFormat="1" x14ac:dyDescent="0.25">
      <c r="A41" s="228" t="s">
        <v>515</v>
      </c>
      <c r="B41" s="229" t="s">
        <v>516</v>
      </c>
      <c r="C41" s="227"/>
      <c r="D41" s="227"/>
      <c r="E41" s="227"/>
      <c r="F41" s="227"/>
      <c r="G41" s="227">
        <v>0</v>
      </c>
      <c r="H41" s="227" t="s">
        <v>602</v>
      </c>
      <c r="I41" s="227"/>
      <c r="J41" s="227">
        <v>0</v>
      </c>
      <c r="K41" s="227"/>
      <c r="L41" s="227">
        <v>0</v>
      </c>
      <c r="M41" s="232" t="s">
        <v>457</v>
      </c>
      <c r="N41" s="227" t="s">
        <v>602</v>
      </c>
      <c r="O41" s="227" t="s">
        <v>602</v>
      </c>
      <c r="P41" s="227">
        <v>0</v>
      </c>
      <c r="Q41" s="232" t="s">
        <v>457</v>
      </c>
      <c r="R41" s="227" t="s">
        <v>602</v>
      </c>
      <c r="S41" s="227" t="s">
        <v>602</v>
      </c>
      <c r="T41" s="227">
        <v>0</v>
      </c>
      <c r="U41" s="232" t="s">
        <v>457</v>
      </c>
      <c r="V41" s="227" t="s">
        <v>602</v>
      </c>
      <c r="W41" s="227" t="s">
        <v>602</v>
      </c>
      <c r="X41" s="227">
        <v>0</v>
      </c>
      <c r="Y41" s="232" t="s">
        <v>457</v>
      </c>
      <c r="Z41" s="227" t="s">
        <v>602</v>
      </c>
      <c r="AA41" s="227" t="s">
        <v>602</v>
      </c>
      <c r="AB41" s="227">
        <v>0</v>
      </c>
      <c r="AC41" s="232" t="s">
        <v>457</v>
      </c>
      <c r="AD41" s="227" t="s">
        <v>602</v>
      </c>
      <c r="AE41" s="227" t="s">
        <v>602</v>
      </c>
      <c r="AF41" s="227">
        <v>0</v>
      </c>
      <c r="AG41" s="227">
        <v>0</v>
      </c>
    </row>
    <row r="42" spans="1:33" s="218" customFormat="1" x14ac:dyDescent="0.25">
      <c r="A42" s="228" t="s">
        <v>517</v>
      </c>
      <c r="B42" s="229" t="s">
        <v>518</v>
      </c>
      <c r="C42" s="227"/>
      <c r="D42" s="227"/>
      <c r="E42" s="227"/>
      <c r="F42" s="227"/>
      <c r="G42" s="227">
        <v>0</v>
      </c>
      <c r="H42" s="227" t="s">
        <v>602</v>
      </c>
      <c r="I42" s="227"/>
      <c r="J42" s="227">
        <v>0</v>
      </c>
      <c r="K42" s="227"/>
      <c r="L42" s="227">
        <v>0</v>
      </c>
      <c r="M42" s="232" t="s">
        <v>457</v>
      </c>
      <c r="N42" s="227" t="s">
        <v>602</v>
      </c>
      <c r="O42" s="227" t="s">
        <v>602</v>
      </c>
      <c r="P42" s="227">
        <v>0</v>
      </c>
      <c r="Q42" s="232" t="s">
        <v>457</v>
      </c>
      <c r="R42" s="227" t="s">
        <v>602</v>
      </c>
      <c r="S42" s="227" t="s">
        <v>602</v>
      </c>
      <c r="T42" s="227">
        <v>0</v>
      </c>
      <c r="U42" s="232" t="s">
        <v>457</v>
      </c>
      <c r="V42" s="227" t="s">
        <v>602</v>
      </c>
      <c r="W42" s="227" t="s">
        <v>602</v>
      </c>
      <c r="X42" s="227">
        <v>0</v>
      </c>
      <c r="Y42" s="232" t="s">
        <v>457</v>
      </c>
      <c r="Z42" s="227" t="s">
        <v>602</v>
      </c>
      <c r="AA42" s="227" t="s">
        <v>602</v>
      </c>
      <c r="AB42" s="227">
        <v>0</v>
      </c>
      <c r="AC42" s="232" t="s">
        <v>457</v>
      </c>
      <c r="AD42" s="227" t="s">
        <v>602</v>
      </c>
      <c r="AE42" s="227" t="s">
        <v>602</v>
      </c>
      <c r="AF42" s="227">
        <v>0</v>
      </c>
      <c r="AG42" s="227">
        <v>0</v>
      </c>
    </row>
    <row r="43" spans="1:33" s="218" customFormat="1" x14ac:dyDescent="0.25">
      <c r="A43" s="228" t="s">
        <v>519</v>
      </c>
      <c r="B43" s="229" t="s">
        <v>520</v>
      </c>
      <c r="C43" s="227"/>
      <c r="D43" s="227"/>
      <c r="E43" s="227"/>
      <c r="F43" s="227"/>
      <c r="G43" s="227">
        <v>0</v>
      </c>
      <c r="H43" s="227" t="s">
        <v>602</v>
      </c>
      <c r="I43" s="227"/>
      <c r="J43" s="227">
        <v>0</v>
      </c>
      <c r="K43" s="227"/>
      <c r="L43" s="227">
        <v>0</v>
      </c>
      <c r="M43" s="232" t="s">
        <v>457</v>
      </c>
      <c r="N43" s="227" t="s">
        <v>602</v>
      </c>
      <c r="O43" s="227" t="s">
        <v>602</v>
      </c>
      <c r="P43" s="227">
        <v>0</v>
      </c>
      <c r="Q43" s="232" t="s">
        <v>457</v>
      </c>
      <c r="R43" s="227" t="s">
        <v>602</v>
      </c>
      <c r="S43" s="227" t="s">
        <v>602</v>
      </c>
      <c r="T43" s="227">
        <v>0</v>
      </c>
      <c r="U43" s="232" t="s">
        <v>457</v>
      </c>
      <c r="V43" s="227" t="s">
        <v>602</v>
      </c>
      <c r="W43" s="227" t="s">
        <v>602</v>
      </c>
      <c r="X43" s="227">
        <v>0</v>
      </c>
      <c r="Y43" s="232" t="s">
        <v>457</v>
      </c>
      <c r="Z43" s="227" t="s">
        <v>602</v>
      </c>
      <c r="AA43" s="227" t="s">
        <v>602</v>
      </c>
      <c r="AB43" s="227">
        <v>0</v>
      </c>
      <c r="AC43" s="232" t="s">
        <v>457</v>
      </c>
      <c r="AD43" s="227" t="s">
        <v>602</v>
      </c>
      <c r="AE43" s="227" t="s">
        <v>602</v>
      </c>
      <c r="AF43" s="227">
        <v>0</v>
      </c>
      <c r="AG43" s="227">
        <v>0</v>
      </c>
    </row>
    <row r="44" spans="1:33" s="218" customFormat="1" x14ac:dyDescent="0.25">
      <c r="A44" s="228" t="s">
        <v>521</v>
      </c>
      <c r="B44" s="229" t="s">
        <v>522</v>
      </c>
      <c r="C44" s="227"/>
      <c r="D44" s="227"/>
      <c r="E44" s="227"/>
      <c r="F44" s="227"/>
      <c r="G44" s="227">
        <v>0</v>
      </c>
      <c r="H44" s="227" t="s">
        <v>602</v>
      </c>
      <c r="I44" s="227"/>
      <c r="J44" s="227">
        <v>0</v>
      </c>
      <c r="K44" s="227"/>
      <c r="L44" s="227">
        <v>0</v>
      </c>
      <c r="M44" s="232" t="s">
        <v>457</v>
      </c>
      <c r="N44" s="227" t="s">
        <v>602</v>
      </c>
      <c r="O44" s="227" t="s">
        <v>602</v>
      </c>
      <c r="P44" s="227">
        <v>0</v>
      </c>
      <c r="Q44" s="232" t="s">
        <v>457</v>
      </c>
      <c r="R44" s="227" t="s">
        <v>602</v>
      </c>
      <c r="S44" s="227" t="s">
        <v>602</v>
      </c>
      <c r="T44" s="227">
        <v>0</v>
      </c>
      <c r="U44" s="232" t="s">
        <v>457</v>
      </c>
      <c r="V44" s="227" t="s">
        <v>602</v>
      </c>
      <c r="W44" s="227" t="s">
        <v>602</v>
      </c>
      <c r="X44" s="227">
        <v>0</v>
      </c>
      <c r="Y44" s="232" t="s">
        <v>457</v>
      </c>
      <c r="Z44" s="227" t="s">
        <v>602</v>
      </c>
      <c r="AA44" s="227" t="s">
        <v>602</v>
      </c>
      <c r="AB44" s="227">
        <v>0</v>
      </c>
      <c r="AC44" s="232" t="s">
        <v>457</v>
      </c>
      <c r="AD44" s="227" t="s">
        <v>602</v>
      </c>
      <c r="AE44" s="227" t="s">
        <v>602</v>
      </c>
      <c r="AF44" s="227">
        <v>0</v>
      </c>
      <c r="AG44" s="227">
        <v>0</v>
      </c>
    </row>
    <row r="45" spans="1:33" s="218" customFormat="1" x14ac:dyDescent="0.25">
      <c r="A45" s="228" t="s">
        <v>523</v>
      </c>
      <c r="B45" s="229" t="s">
        <v>524</v>
      </c>
      <c r="C45" s="227"/>
      <c r="D45" s="227"/>
      <c r="E45" s="227"/>
      <c r="F45" s="227"/>
      <c r="G45" s="227">
        <v>0</v>
      </c>
      <c r="H45" s="227" t="s">
        <v>602</v>
      </c>
      <c r="I45" s="227"/>
      <c r="J45" s="227">
        <v>0</v>
      </c>
      <c r="K45" s="227"/>
      <c r="L45" s="227">
        <v>0</v>
      </c>
      <c r="M45" s="232" t="s">
        <v>457</v>
      </c>
      <c r="N45" s="227" t="s">
        <v>602</v>
      </c>
      <c r="O45" s="227" t="s">
        <v>602</v>
      </c>
      <c r="P45" s="227">
        <v>0</v>
      </c>
      <c r="Q45" s="232" t="s">
        <v>457</v>
      </c>
      <c r="R45" s="227" t="s">
        <v>602</v>
      </c>
      <c r="S45" s="227" t="s">
        <v>602</v>
      </c>
      <c r="T45" s="227">
        <v>0</v>
      </c>
      <c r="U45" s="232" t="s">
        <v>457</v>
      </c>
      <c r="V45" s="227" t="s">
        <v>602</v>
      </c>
      <c r="W45" s="227" t="s">
        <v>602</v>
      </c>
      <c r="X45" s="227">
        <v>0</v>
      </c>
      <c r="Y45" s="232" t="s">
        <v>457</v>
      </c>
      <c r="Z45" s="227" t="s">
        <v>602</v>
      </c>
      <c r="AA45" s="227" t="s">
        <v>602</v>
      </c>
      <c r="AB45" s="227">
        <v>0</v>
      </c>
      <c r="AC45" s="232" t="s">
        <v>457</v>
      </c>
      <c r="AD45" s="227" t="s">
        <v>602</v>
      </c>
      <c r="AE45" s="227" t="s">
        <v>602</v>
      </c>
      <c r="AF45" s="227">
        <v>0</v>
      </c>
      <c r="AG45" s="227">
        <v>0</v>
      </c>
    </row>
    <row r="46" spans="1:33" s="218" customFormat="1" x14ac:dyDescent="0.25">
      <c r="A46" s="225" t="s">
        <v>61</v>
      </c>
      <c r="B46" s="226" t="s">
        <v>137</v>
      </c>
      <c r="C46" s="227"/>
      <c r="D46" s="227"/>
      <c r="E46" s="227"/>
      <c r="F46" s="227"/>
      <c r="G46" s="227"/>
      <c r="H46" s="227"/>
      <c r="I46" s="227"/>
      <c r="J46" s="227"/>
      <c r="K46" s="227"/>
      <c r="L46" s="227"/>
      <c r="M46" s="227"/>
      <c r="N46" s="227"/>
      <c r="O46" s="227"/>
      <c r="P46" s="227"/>
      <c r="Q46" s="227"/>
      <c r="R46" s="227"/>
      <c r="S46" s="227"/>
      <c r="T46" s="227"/>
      <c r="U46" s="227"/>
      <c r="V46" s="227"/>
      <c r="W46" s="232"/>
      <c r="X46" s="227"/>
      <c r="Y46" s="227"/>
      <c r="Z46" s="227"/>
      <c r="AA46" s="227"/>
      <c r="AB46" s="227"/>
      <c r="AC46" s="227"/>
      <c r="AD46" s="227"/>
      <c r="AE46" s="227"/>
      <c r="AF46" s="227"/>
      <c r="AG46" s="227"/>
    </row>
    <row r="47" spans="1:33" s="218" customFormat="1" x14ac:dyDescent="0.25">
      <c r="A47" s="228" t="s">
        <v>525</v>
      </c>
      <c r="B47" s="229" t="s">
        <v>510</v>
      </c>
      <c r="C47" s="227"/>
      <c r="D47" s="227"/>
      <c r="E47" s="227"/>
      <c r="F47" s="227"/>
      <c r="G47" s="227">
        <v>0</v>
      </c>
      <c r="H47" s="227" t="s">
        <v>602</v>
      </c>
      <c r="I47" s="227"/>
      <c r="J47" s="227">
        <v>0</v>
      </c>
      <c r="K47" s="227"/>
      <c r="L47" s="227">
        <v>0</v>
      </c>
      <c r="M47" s="227"/>
      <c r="N47" s="227" t="s">
        <v>602</v>
      </c>
      <c r="O47" s="227"/>
      <c r="P47" s="227">
        <v>0</v>
      </c>
      <c r="Q47" s="227"/>
      <c r="R47" s="227" t="s">
        <v>602</v>
      </c>
      <c r="S47" s="227"/>
      <c r="T47" s="227">
        <v>0</v>
      </c>
      <c r="U47" s="227"/>
      <c r="V47" s="227" t="s">
        <v>602</v>
      </c>
      <c r="W47" s="227"/>
      <c r="X47" s="227">
        <v>0</v>
      </c>
      <c r="Y47" s="227"/>
      <c r="Z47" s="227" t="s">
        <v>602</v>
      </c>
      <c r="AA47" s="227"/>
      <c r="AB47" s="227">
        <v>0</v>
      </c>
      <c r="AC47" s="227"/>
      <c r="AD47" s="227" t="s">
        <v>602</v>
      </c>
      <c r="AE47" s="227"/>
      <c r="AF47" s="227">
        <v>0</v>
      </c>
      <c r="AG47" s="227">
        <v>0</v>
      </c>
    </row>
    <row r="48" spans="1:33" s="219" customFormat="1" ht="31.5" x14ac:dyDescent="0.25">
      <c r="A48" s="228" t="s">
        <v>526</v>
      </c>
      <c r="B48" s="231" t="s">
        <v>505</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8" customFormat="1" x14ac:dyDescent="0.25">
      <c r="A49" s="228" t="s">
        <v>527</v>
      </c>
      <c r="B49" s="231" t="s">
        <v>136</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ht="31.5" x14ac:dyDescent="0.25">
      <c r="A50" s="228" t="s">
        <v>529</v>
      </c>
      <c r="B50" s="229" t="s">
        <v>528</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531</v>
      </c>
      <c r="B51" s="229" t="s">
        <v>530</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x14ac:dyDescent="0.25">
      <c r="A52" s="228" t="s">
        <v>532</v>
      </c>
      <c r="B52" s="229" t="s">
        <v>135</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533</v>
      </c>
      <c r="B53" s="229" t="s">
        <v>512</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534</v>
      </c>
      <c r="B54" s="229" t="s">
        <v>514</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9" customFormat="1" x14ac:dyDescent="0.25">
      <c r="A55" s="228" t="s">
        <v>535</v>
      </c>
      <c r="B55" s="229" t="s">
        <v>516</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536</v>
      </c>
      <c r="B56" s="229" t="s">
        <v>518</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8" customFormat="1" x14ac:dyDescent="0.25">
      <c r="A57" s="228" t="s">
        <v>537</v>
      </c>
      <c r="B57" s="229" t="s">
        <v>520</v>
      </c>
      <c r="C57" s="227"/>
      <c r="D57" s="227"/>
      <c r="E57" s="227"/>
      <c r="F57" s="227"/>
      <c r="G57" s="227">
        <v>0</v>
      </c>
      <c r="H57" s="227" t="s">
        <v>602</v>
      </c>
      <c r="I57" s="227"/>
      <c r="J57" s="227">
        <v>0</v>
      </c>
      <c r="K57" s="227"/>
      <c r="L57" s="227">
        <v>1</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1</v>
      </c>
      <c r="AG57" s="227">
        <v>0</v>
      </c>
    </row>
    <row r="58" spans="1:33" s="218" customFormat="1" x14ac:dyDescent="0.25">
      <c r="A58" s="228" t="s">
        <v>538</v>
      </c>
      <c r="B58" s="229" t="s">
        <v>522</v>
      </c>
      <c r="C58" s="227"/>
      <c r="D58" s="227"/>
      <c r="E58" s="227"/>
      <c r="F58" s="227"/>
      <c r="G58" s="227">
        <v>0</v>
      </c>
      <c r="H58" s="227" t="s">
        <v>602</v>
      </c>
      <c r="I58" s="227"/>
      <c r="J58" s="227">
        <v>0</v>
      </c>
      <c r="K58" s="227"/>
      <c r="L58" s="227">
        <v>0</v>
      </c>
      <c r="M58" s="227"/>
      <c r="N58" s="227" t="s">
        <v>602</v>
      </c>
      <c r="O58" s="227"/>
      <c r="P58" s="227">
        <v>0</v>
      </c>
      <c r="Q58" s="227"/>
      <c r="R58" s="227" t="s">
        <v>602</v>
      </c>
      <c r="S58" s="227"/>
      <c r="T58" s="227">
        <v>0</v>
      </c>
      <c r="U58" s="227"/>
      <c r="V58" s="227" t="s">
        <v>602</v>
      </c>
      <c r="W58" s="227"/>
      <c r="X58" s="227">
        <v>0</v>
      </c>
      <c r="Y58" s="227"/>
      <c r="Z58" s="227" t="s">
        <v>602</v>
      </c>
      <c r="AA58" s="227"/>
      <c r="AB58" s="227">
        <v>0</v>
      </c>
      <c r="AC58" s="227"/>
      <c r="AD58" s="227" t="s">
        <v>602</v>
      </c>
      <c r="AE58" s="227"/>
      <c r="AF58" s="227">
        <v>0</v>
      </c>
      <c r="AG58" s="227">
        <v>0</v>
      </c>
    </row>
    <row r="59" spans="1:33" s="218" customFormat="1" x14ac:dyDescent="0.25">
      <c r="A59" s="228" t="s">
        <v>539</v>
      </c>
      <c r="B59" s="229" t="s">
        <v>524</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ht="31.5" x14ac:dyDescent="0.25">
      <c r="A60" s="225" t="s">
        <v>59</v>
      </c>
      <c r="B60" s="226" t="s">
        <v>134</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v>0</v>
      </c>
      <c r="AG60" s="227">
        <v>0</v>
      </c>
    </row>
    <row r="61" spans="1:33" s="218" customFormat="1" x14ac:dyDescent="0.25">
      <c r="A61" s="228" t="s">
        <v>540</v>
      </c>
      <c r="B61" s="229" t="s">
        <v>133</v>
      </c>
      <c r="C61" s="227" t="s">
        <v>602</v>
      </c>
      <c r="D61" s="227">
        <v>0.25724976666666666</v>
      </c>
      <c r="E61" s="227"/>
      <c r="F61" s="227"/>
      <c r="G61" s="227">
        <v>0</v>
      </c>
      <c r="H61" s="227" t="s">
        <v>602</v>
      </c>
      <c r="I61" s="227"/>
      <c r="J61" s="227">
        <v>0</v>
      </c>
      <c r="K61" s="227"/>
      <c r="L61" s="227">
        <v>0.25724976666666666</v>
      </c>
      <c r="M61" s="227"/>
      <c r="N61" s="227" t="s">
        <v>602</v>
      </c>
      <c r="O61" s="227"/>
      <c r="P61" s="227">
        <v>0</v>
      </c>
      <c r="Q61" s="227"/>
      <c r="R61" s="227" t="s">
        <v>602</v>
      </c>
      <c r="S61" s="227"/>
      <c r="T61" s="227">
        <v>0</v>
      </c>
      <c r="U61" s="227"/>
      <c r="V61" s="227" t="s">
        <v>602</v>
      </c>
      <c r="W61" s="227"/>
      <c r="X61" s="227">
        <v>0</v>
      </c>
      <c r="Y61" s="227"/>
      <c r="Z61" s="227" t="s">
        <v>602</v>
      </c>
      <c r="AA61" s="227"/>
      <c r="AB61" s="227">
        <v>0</v>
      </c>
      <c r="AC61" s="227"/>
      <c r="AD61" s="227" t="s">
        <v>602</v>
      </c>
      <c r="AE61" s="227"/>
      <c r="AF61" s="227">
        <v>0.25724976666666666</v>
      </c>
      <c r="AG61" s="227">
        <v>0</v>
      </c>
    </row>
    <row r="62" spans="1:33" x14ac:dyDescent="0.25">
      <c r="A62" s="228" t="s">
        <v>541</v>
      </c>
      <c r="B62" s="231" t="s">
        <v>131</v>
      </c>
      <c r="C62" s="227"/>
      <c r="D62" s="227"/>
      <c r="E62" s="227"/>
      <c r="F62" s="227"/>
      <c r="G62" s="227">
        <v>0</v>
      </c>
      <c r="H62" s="227" t="s">
        <v>602</v>
      </c>
      <c r="I62" s="227"/>
      <c r="J62" s="227">
        <v>0</v>
      </c>
      <c r="K62" s="227"/>
      <c r="L62" s="227">
        <v>0</v>
      </c>
      <c r="M62" s="227"/>
      <c r="N62" s="227" t="s">
        <v>602</v>
      </c>
      <c r="O62" s="227"/>
      <c r="P62" s="227">
        <v>0</v>
      </c>
      <c r="Q62" s="227"/>
      <c r="R62" s="227" t="s">
        <v>602</v>
      </c>
      <c r="S62" s="227"/>
      <c r="T62" s="227">
        <v>0</v>
      </c>
      <c r="U62" s="227"/>
      <c r="V62" s="227" t="s">
        <v>602</v>
      </c>
      <c r="W62" s="227"/>
      <c r="X62" s="227">
        <v>0</v>
      </c>
      <c r="Y62" s="227"/>
      <c r="Z62" s="227" t="s">
        <v>602</v>
      </c>
      <c r="AA62" s="227"/>
      <c r="AB62" s="227">
        <v>0</v>
      </c>
      <c r="AC62" s="227"/>
      <c r="AD62" s="227" t="s">
        <v>602</v>
      </c>
      <c r="AE62" s="227"/>
      <c r="AF62" s="227">
        <v>0</v>
      </c>
      <c r="AG62" s="227">
        <v>0</v>
      </c>
    </row>
    <row r="63" spans="1:33" x14ac:dyDescent="0.25">
      <c r="A63" s="228" t="s">
        <v>542</v>
      </c>
      <c r="B63" s="229" t="s">
        <v>130</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543</v>
      </c>
      <c r="B64" s="231" t="s">
        <v>129</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544</v>
      </c>
      <c r="B65" s="231" t="s">
        <v>128</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545</v>
      </c>
      <c r="B66" s="231" t="s">
        <v>546</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547</v>
      </c>
      <c r="B67" s="231" t="s">
        <v>548</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549</v>
      </c>
      <c r="B68" s="231" t="s">
        <v>550</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551</v>
      </c>
      <c r="B69" s="231" t="s">
        <v>552</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553</v>
      </c>
      <c r="B70" s="231" t="s">
        <v>554</v>
      </c>
      <c r="C70" s="227"/>
      <c r="D70" s="227"/>
      <c r="E70" s="227"/>
      <c r="F70" s="227"/>
      <c r="G70" s="227">
        <v>0</v>
      </c>
      <c r="H70" s="227" t="s">
        <v>602</v>
      </c>
      <c r="I70" s="227"/>
      <c r="J70" s="227">
        <v>0</v>
      </c>
      <c r="K70" s="227"/>
      <c r="L70" s="227">
        <v>1</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1</v>
      </c>
      <c r="AG70" s="227">
        <v>0</v>
      </c>
    </row>
    <row r="71" spans="1:33" x14ac:dyDescent="0.25">
      <c r="A71" s="228" t="s">
        <v>555</v>
      </c>
      <c r="B71" s="231" t="s">
        <v>556</v>
      </c>
      <c r="C71" s="227"/>
      <c r="D71" s="227"/>
      <c r="E71" s="227"/>
      <c r="F71" s="227"/>
      <c r="G71" s="227">
        <v>0</v>
      </c>
      <c r="H71" s="227" t="s">
        <v>602</v>
      </c>
      <c r="I71" s="227"/>
      <c r="J71" s="227">
        <v>0</v>
      </c>
      <c r="K71" s="227"/>
      <c r="L71" s="227">
        <v>0</v>
      </c>
      <c r="M71" s="227"/>
      <c r="N71" s="227" t="s">
        <v>602</v>
      </c>
      <c r="O71" s="227"/>
      <c r="P71" s="227">
        <v>0</v>
      </c>
      <c r="Q71" s="227"/>
      <c r="R71" s="227" t="s">
        <v>602</v>
      </c>
      <c r="S71" s="227"/>
      <c r="T71" s="227">
        <v>0</v>
      </c>
      <c r="U71" s="227"/>
      <c r="V71" s="227" t="s">
        <v>602</v>
      </c>
      <c r="W71" s="227"/>
      <c r="X71" s="227">
        <v>0</v>
      </c>
      <c r="Y71" s="227"/>
      <c r="Z71" s="227" t="s">
        <v>602</v>
      </c>
      <c r="AA71" s="227"/>
      <c r="AB71" s="227">
        <v>0</v>
      </c>
      <c r="AC71" s="227"/>
      <c r="AD71" s="227" t="s">
        <v>602</v>
      </c>
      <c r="AE71" s="227"/>
      <c r="AF71" s="227">
        <v>0</v>
      </c>
      <c r="AG71" s="227">
        <v>0</v>
      </c>
    </row>
    <row r="72" spans="1:33" x14ac:dyDescent="0.25">
      <c r="A72" s="228" t="s">
        <v>557</v>
      </c>
      <c r="B72" s="231" t="s">
        <v>558</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ht="31.5" x14ac:dyDescent="0.25">
      <c r="A73" s="225" t="s">
        <v>58</v>
      </c>
      <c r="B73" s="233" t="s">
        <v>185</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x14ac:dyDescent="0.25">
      <c r="A74" s="225" t="s">
        <v>56</v>
      </c>
      <c r="B74" s="226" t="s">
        <v>132</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row>
    <row r="75" spans="1:33" x14ac:dyDescent="0.25">
      <c r="A75" s="228" t="s">
        <v>559</v>
      </c>
      <c r="B75" s="229" t="s">
        <v>510</v>
      </c>
      <c r="C75" s="234"/>
      <c r="D75" s="235"/>
      <c r="E75" s="236"/>
      <c r="F75" s="236"/>
      <c r="G75" s="227">
        <v>0</v>
      </c>
      <c r="H75" s="227">
        <v>0</v>
      </c>
      <c r="I75" s="227"/>
      <c r="J75" s="227">
        <v>0</v>
      </c>
      <c r="K75" s="227"/>
      <c r="L75" s="227">
        <v>0</v>
      </c>
      <c r="M75" s="236"/>
      <c r="N75" s="227" t="s">
        <v>602</v>
      </c>
      <c r="O75" s="235"/>
      <c r="P75" s="227">
        <v>0</v>
      </c>
      <c r="Q75" s="235"/>
      <c r="R75" s="227" t="s">
        <v>602</v>
      </c>
      <c r="S75" s="235"/>
      <c r="T75" s="227">
        <v>0</v>
      </c>
      <c r="U75" s="235"/>
      <c r="V75" s="227" t="s">
        <v>602</v>
      </c>
      <c r="W75" s="235"/>
      <c r="X75" s="227">
        <v>0</v>
      </c>
      <c r="Y75" s="235"/>
      <c r="Z75" s="227" t="s">
        <v>602</v>
      </c>
      <c r="AA75" s="235"/>
      <c r="AB75" s="227">
        <v>0</v>
      </c>
      <c r="AC75" s="235"/>
      <c r="AD75" s="227" t="s">
        <v>602</v>
      </c>
      <c r="AE75" s="235"/>
      <c r="AF75" s="227">
        <v>0</v>
      </c>
      <c r="AG75" s="227">
        <v>0</v>
      </c>
    </row>
    <row r="76" spans="1:33" ht="31.5" x14ac:dyDescent="0.25">
      <c r="A76" s="228" t="s">
        <v>560</v>
      </c>
      <c r="B76" s="231" t="s">
        <v>505</v>
      </c>
      <c r="C76" s="227"/>
      <c r="D76" s="227"/>
      <c r="E76" s="227"/>
      <c r="F76" s="227"/>
      <c r="G76" s="227">
        <v>0</v>
      </c>
      <c r="H76" s="227">
        <v>0</v>
      </c>
      <c r="I76" s="227"/>
      <c r="J76" s="227">
        <v>0</v>
      </c>
      <c r="K76" s="227"/>
      <c r="L76" s="227">
        <v>0</v>
      </c>
      <c r="M76" s="227"/>
      <c r="N76" s="227" t="s">
        <v>602</v>
      </c>
      <c r="O76" s="227"/>
      <c r="P76" s="227">
        <v>0</v>
      </c>
      <c r="Q76" s="227"/>
      <c r="R76" s="227" t="s">
        <v>602</v>
      </c>
      <c r="S76" s="227"/>
      <c r="T76" s="227">
        <v>0</v>
      </c>
      <c r="U76" s="227"/>
      <c r="V76" s="227" t="s">
        <v>602</v>
      </c>
      <c r="W76" s="227"/>
      <c r="X76" s="227">
        <v>0</v>
      </c>
      <c r="Y76" s="227"/>
      <c r="Z76" s="227" t="s">
        <v>602</v>
      </c>
      <c r="AA76" s="227"/>
      <c r="AB76" s="227">
        <v>0</v>
      </c>
      <c r="AC76" s="227"/>
      <c r="AD76" s="227" t="s">
        <v>602</v>
      </c>
      <c r="AE76" s="227"/>
      <c r="AF76" s="227">
        <v>0</v>
      </c>
      <c r="AG76" s="227">
        <v>0</v>
      </c>
    </row>
    <row r="77" spans="1:33" x14ac:dyDescent="0.25">
      <c r="A77" s="228" t="s">
        <v>561</v>
      </c>
      <c r="B77" s="231" t="s">
        <v>136</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562</v>
      </c>
      <c r="B78" s="229" t="s">
        <v>462</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563</v>
      </c>
      <c r="B79" s="229" t="s">
        <v>512</v>
      </c>
      <c r="C79" s="234"/>
      <c r="D79" s="235"/>
      <c r="E79" s="236"/>
      <c r="F79" s="236"/>
      <c r="G79" s="227">
        <v>0</v>
      </c>
      <c r="H79" s="227">
        <v>0</v>
      </c>
      <c r="I79" s="227"/>
      <c r="J79" s="227">
        <v>0</v>
      </c>
      <c r="K79" s="227"/>
      <c r="L79" s="227">
        <v>0</v>
      </c>
      <c r="M79" s="236"/>
      <c r="N79" s="227" t="s">
        <v>602</v>
      </c>
      <c r="O79" s="235"/>
      <c r="P79" s="227">
        <v>0</v>
      </c>
      <c r="Q79" s="235"/>
      <c r="R79" s="227" t="s">
        <v>602</v>
      </c>
      <c r="S79" s="235"/>
      <c r="T79" s="227">
        <v>0</v>
      </c>
      <c r="U79" s="235"/>
      <c r="V79" s="227" t="s">
        <v>602</v>
      </c>
      <c r="W79" s="235"/>
      <c r="X79" s="227">
        <v>0</v>
      </c>
      <c r="Y79" s="235"/>
      <c r="Z79" s="227" t="s">
        <v>602</v>
      </c>
      <c r="AA79" s="235"/>
      <c r="AB79" s="227">
        <v>0</v>
      </c>
      <c r="AC79" s="235"/>
      <c r="AD79" s="227" t="s">
        <v>602</v>
      </c>
      <c r="AE79" s="235"/>
      <c r="AF79" s="227">
        <v>0</v>
      </c>
      <c r="AG79" s="227">
        <v>0</v>
      </c>
    </row>
    <row r="80" spans="1:33" x14ac:dyDescent="0.25">
      <c r="A80" s="228" t="s">
        <v>564</v>
      </c>
      <c r="B80" s="229" t="s">
        <v>514</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565</v>
      </c>
      <c r="B81" s="229" t="s">
        <v>516</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566</v>
      </c>
      <c r="B82" s="229" t="s">
        <v>518</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567</v>
      </c>
      <c r="B83" s="229" t="s">
        <v>520</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568</v>
      </c>
      <c r="B84" s="229" t="s">
        <v>522</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569</v>
      </c>
      <c r="B85" s="229" t="s">
        <v>524</v>
      </c>
      <c r="C85" s="237"/>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(Аппарат испытания диэлектриков АИД-70М -1 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2022</v>
      </c>
    </row>
    <row r="26" spans="1:2" ht="28.5" x14ac:dyDescent="0.25">
      <c r="A26" s="195" t="s">
        <v>327</v>
      </c>
      <c r="B26" s="194" t="s">
        <v>597</v>
      </c>
    </row>
    <row r="27" spans="1:2" ht="28.5" x14ac:dyDescent="0.25">
      <c r="A27" s="196" t="s">
        <v>600</v>
      </c>
      <c r="B27" s="197">
        <v>0.28999999999999998</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2022-11-03T05:51:18Z</dcterms:modified>
</cp:coreProperties>
</file>